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<sst xmlns="http://schemas.openxmlformats.org/spreadsheetml/2006/main" count="22" uniqueCount="20">
  <si>
    <t>磐安县九里塘小区第十二批安置申报农户汇总公示表</t>
  </si>
  <si>
    <t>序号</t>
  </si>
  <si>
    <t>乡镇</t>
  </si>
  <si>
    <t>行政村</t>
  </si>
  <si>
    <t>户主姓名</t>
  </si>
  <si>
    <t>搬迁人口</t>
  </si>
  <si>
    <t>安置人口</t>
  </si>
  <si>
    <t>原有房屋占地面积</t>
  </si>
  <si>
    <t>可安置面积</t>
  </si>
  <si>
    <t>意向安
置房</t>
  </si>
  <si>
    <t>搬迁类型</t>
  </si>
  <si>
    <t>备注</t>
  </si>
  <si>
    <t>排屋（是或否）</t>
  </si>
  <si>
    <t>平面式住房套数</t>
  </si>
  <si>
    <t>新渥街道</t>
  </si>
  <si>
    <t>永加村</t>
  </si>
  <si>
    <t>郑文荣</t>
  </si>
  <si>
    <t>宅基地换房</t>
  </si>
  <si>
    <t>外田口村</t>
  </si>
  <si>
    <t>程志宏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</si>
</sst>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rgb="FF000000"/>
      <name val="微软雅黑"/>
      <charset val="134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6" fillId="6" borderId="7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F13" sqref="F13"/>
    </sheetView>
  </sheetViews>
  <sheetFormatPr defaultColWidth="9" defaultRowHeight="13.5" outlineLevelRow="5"/>
  <cols>
    <col min="3" max="3" width="11.375" customWidth="1"/>
    <col min="12" max="12" width="9.625"/>
  </cols>
  <sheetData>
    <row r="1" ht="22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8" t="s">
        <v>9</v>
      </c>
      <c r="J2" s="9"/>
      <c r="K2" s="2" t="s">
        <v>10</v>
      </c>
      <c r="L2" s="2" t="s">
        <v>11</v>
      </c>
    </row>
    <row r="3" ht="27" spans="1:12">
      <c r="A3" s="4"/>
      <c r="B3" s="4"/>
      <c r="C3" s="4"/>
      <c r="D3" s="4"/>
      <c r="E3" s="5"/>
      <c r="F3" s="4"/>
      <c r="G3" s="4"/>
      <c r="H3" s="5"/>
      <c r="I3" s="10" t="s">
        <v>12</v>
      </c>
      <c r="J3" s="10" t="s">
        <v>13</v>
      </c>
      <c r="K3" s="4"/>
      <c r="L3" s="4"/>
    </row>
    <row r="4" spans="1:12">
      <c r="A4" s="6">
        <v>1</v>
      </c>
      <c r="B4" s="6" t="s">
        <v>14</v>
      </c>
      <c r="C4" s="6" t="s">
        <v>15</v>
      </c>
      <c r="D4" s="6" t="s">
        <v>16</v>
      </c>
      <c r="E4" s="6">
        <v>2</v>
      </c>
      <c r="F4" s="6">
        <v>2</v>
      </c>
      <c r="G4" s="6">
        <v>121.9</v>
      </c>
      <c r="H4" s="6">
        <v>243.8</v>
      </c>
      <c r="I4" s="6">
        <v>1</v>
      </c>
      <c r="J4" s="6">
        <v>0</v>
      </c>
      <c r="K4" s="6" t="s">
        <v>17</v>
      </c>
      <c r="L4" s="11">
        <v>657218</v>
      </c>
    </row>
    <row r="5" spans="1:12">
      <c r="A5" s="6">
        <v>2</v>
      </c>
      <c r="B5" s="6" t="s">
        <v>14</v>
      </c>
      <c r="C5" s="6" t="s">
        <v>18</v>
      </c>
      <c r="D5" s="6" t="s">
        <v>19</v>
      </c>
      <c r="E5" s="6">
        <v>6</v>
      </c>
      <c r="F5" s="6">
        <v>6</v>
      </c>
      <c r="G5" s="6">
        <v>125.2</v>
      </c>
      <c r="H5" s="6">
        <f>G5*2</f>
        <v>250.4</v>
      </c>
      <c r="I5" s="6">
        <v>1</v>
      </c>
      <c r="J5" s="6">
        <v>0</v>
      </c>
      <c r="K5" s="6" t="s">
        <v>17</v>
      </c>
      <c r="L5" s="11">
        <v>13738989608</v>
      </c>
    </row>
    <row r="6" spans="1:1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</sheetData>
  <mergeCells count="12">
    <mergeCell ref="A1:L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2020-08-12T06:48:00Z</dcterms:created>
  <dcterms:modified xsi:type="dcterms:W3CDTF">2020-10-21T01:36:00Z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